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4.sharepoint.com/shared/Communications/Noise/Casper/Casper Noise Lab Web pages/Uploads - reports data files/CDA CCO MONTHLY WEBSITE TABLES/"/>
    </mc:Choice>
  </mc:AlternateContent>
  <xr:revisionPtr revIDLastSave="17" documentId="8_{9964DDD2-1E1D-488C-A642-D4D208B94611}" xr6:coauthVersionLast="47" xr6:coauthVersionMax="47" xr10:uidLastSave="{A8DF66CE-9530-4EB6-8187-474BE9D08ADA}"/>
  <bookViews>
    <workbookView xWindow="32655" yWindow="870" windowWidth="21600" windowHeight="11385" firstSheet="3" activeTab="8" xr2:uid="{26BCD0C4-25BF-4027-AA68-63F72700AF10}"/>
  </bookViews>
  <sheets>
    <sheet name="Jan 2024" sheetId="1" r:id="rId1"/>
    <sheet name="Feb 2024" sheetId="2" r:id="rId2"/>
    <sheet name="March 2024" sheetId="3" r:id="rId3"/>
    <sheet name="April 2024" sheetId="4" r:id="rId4"/>
    <sheet name="May 2024" sheetId="5" r:id="rId5"/>
    <sheet name="June 2024" sheetId="6" r:id="rId6"/>
    <sheet name="July 2024" sheetId="7" r:id="rId7"/>
    <sheet name="August 2024" sheetId="8" r:id="rId8"/>
    <sheet name="Sept 2024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<sst xmlns="http://schemas.openxmlformats.org/spreadsheetml/2006/main" count="18" uniqueCount="10">
  <si>
    <t>CCO Report</t>
  </si>
  <si>
    <t>Month: January 2024</t>
  </si>
  <si>
    <t>Month: February 2024</t>
  </si>
  <si>
    <t>Month: March 2024</t>
  </si>
  <si>
    <t>Month: April 2024</t>
  </si>
  <si>
    <t>Month: May 2024</t>
  </si>
  <si>
    <t>Month: June 2024</t>
  </si>
  <si>
    <t>Month: July 2024</t>
  </si>
  <si>
    <t>Month: August 2024</t>
  </si>
  <si>
    <t>Month: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</si>
</sst>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4"/>
      <color rgb="FF000000"/>
      <name val="Calibri"/>
    </font>
    <font>
      <sz val="2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EAI</c:v>
                </c:pt>
                <c:pt idx="7">
                  <c:v>EXS</c:v>
                </c:pt>
                <c:pt idx="8">
                  <c:v>NPT</c:v>
                </c:pt>
                <c:pt idx="9">
                  <c:v>KLM</c:v>
                </c:pt>
                <c:pt idx="10">
                  <c:v>EAG</c:v>
                </c:pt>
                <c:pt idx="11">
                  <c:v>LOG (non jet)</c:v>
                </c:pt>
                <c:pt idx="12">
                  <c:v>QTR</c:v>
                </c:pt>
                <c:pt idx="13">
                  <c:v>EJU</c:v>
                </c:pt>
                <c:pt idx="14">
                  <c:v>DLH</c:v>
                </c:pt>
              </c:strCache>
            </c:strRef>
          </c:cat>
          <c:val>
            <c:numRef>
              <c:f>[1]CCO!$G$7:$G$21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C-4093-9D85-0CDE56F8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LOG (jet)</c:v>
                </c:pt>
                <c:pt idx="6">
                  <c:v>EAI</c:v>
                </c:pt>
                <c:pt idx="7">
                  <c:v>EXS</c:v>
                </c:pt>
                <c:pt idx="8">
                  <c:v>NPT</c:v>
                </c:pt>
                <c:pt idx="9">
                  <c:v>KLM</c:v>
                </c:pt>
                <c:pt idx="10">
                  <c:v>EAG</c:v>
                </c:pt>
                <c:pt idx="11">
                  <c:v>LOG (non jet)</c:v>
                </c:pt>
                <c:pt idx="12">
                  <c:v>QTR</c:v>
                </c:pt>
                <c:pt idx="13">
                  <c:v>EJU</c:v>
                </c:pt>
                <c:pt idx="14">
                  <c:v>DLH</c:v>
                </c:pt>
              </c:strCache>
            </c:strRef>
          </c:cat>
          <c:val>
            <c:numRef>
              <c:f>[1]CCO!$H$7:$H$21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C-4093-9D85-0CDE56F8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EAI</c:v>
                </c:pt>
                <c:pt idx="8">
                  <c:v>NPT</c:v>
                </c:pt>
                <c:pt idx="9">
                  <c:v>KLM</c:v>
                </c:pt>
                <c:pt idx="10">
                  <c:v>EJU</c:v>
                </c:pt>
                <c:pt idx="11">
                  <c:v>LOG (non jet)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[2]CCO!$G$7:$G$21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0.99</c:v>
                </c:pt>
                <c:pt idx="5">
                  <c:v>0.99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5-4D2F-A3A7-748318A7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[2]CCO!$B$7:$B$21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CFE</c:v>
                </c:pt>
                <c:pt idx="5">
                  <c:v>EXS</c:v>
                </c:pt>
                <c:pt idx="6">
                  <c:v>LOG (jet)</c:v>
                </c:pt>
                <c:pt idx="7">
                  <c:v>EAI</c:v>
                </c:pt>
                <c:pt idx="8">
                  <c:v>NPT</c:v>
                </c:pt>
                <c:pt idx="9">
                  <c:v>KLM</c:v>
                </c:pt>
                <c:pt idx="10">
                  <c:v>EJU</c:v>
                </c:pt>
                <c:pt idx="11">
                  <c:v>LOG (non jet)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[2]CCO!$H$7:$H$21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5-4D2F-A3A7-748318A7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EJU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[3]CCO!$G$7:$G$21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A-4B9A-AE8F-C8E5EFDB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[3]CCO!$B$7:$B$21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RUK</c:v>
                </c:pt>
                <c:pt idx="4">
                  <c:v>EXS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EJU</c:v>
                </c:pt>
                <c:pt idx="12">
                  <c:v>EAG</c:v>
                </c:pt>
                <c:pt idx="13">
                  <c:v>DLH</c:v>
                </c:pt>
                <c:pt idx="14">
                  <c:v>QTR</c:v>
                </c:pt>
              </c:strCache>
            </c:strRef>
          </c:cat>
          <c:val>
            <c:numRef>
              <c:f>[3]CCO!$H$7:$H$21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B9A-AE8F-C8E5EFDB3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[4]CCO!$B$7:$B$21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EJU</c:v>
                </c:pt>
                <c:pt idx="12">
                  <c:v>DLH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[4]CCO!$G$7:$G$21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A-4E1D-9EC3-CDC3DE0F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[4]CCO!$B$7:$B$21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SHT</c:v>
                </c:pt>
                <c:pt idx="3">
                  <c:v>EXS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NPT</c:v>
                </c:pt>
                <c:pt idx="10">
                  <c:v>LOG (non jet)</c:v>
                </c:pt>
                <c:pt idx="11">
                  <c:v>EJU</c:v>
                </c:pt>
                <c:pt idx="12">
                  <c:v>DLH</c:v>
                </c:pt>
                <c:pt idx="13">
                  <c:v>EAG</c:v>
                </c:pt>
                <c:pt idx="14">
                  <c:v>AFR</c:v>
                </c:pt>
              </c:strCache>
            </c:strRef>
          </c:cat>
          <c:val>
            <c:numRef>
              <c:f>[4]CCO!$H$7:$H$21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A-4E1D-9EC3-CDC3DE0F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[5]CCO!$B$7:$B$21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NPT</c:v>
                </c:pt>
                <c:pt idx="10">
                  <c:v>EAG</c:v>
                </c:pt>
                <c:pt idx="11">
                  <c:v>DLH</c:v>
                </c:pt>
                <c:pt idx="12">
                  <c:v>EJU</c:v>
                </c:pt>
                <c:pt idx="13">
                  <c:v>LOG (non jet)</c:v>
                </c:pt>
                <c:pt idx="14">
                  <c:v>UAL</c:v>
                </c:pt>
              </c:strCache>
            </c:strRef>
          </c:cat>
          <c:val>
            <c:numRef>
              <c:f>[5]CCO!$G$7:$G$21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F-4DA1-AB34-8A8947E4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[5]CCO!$B$7:$B$21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NPT</c:v>
                </c:pt>
                <c:pt idx="10">
                  <c:v>EAG</c:v>
                </c:pt>
                <c:pt idx="11">
                  <c:v>DLH</c:v>
                </c:pt>
                <c:pt idx="12">
                  <c:v>EJU</c:v>
                </c:pt>
                <c:pt idx="13">
                  <c:v>LOG (non jet)</c:v>
                </c:pt>
                <c:pt idx="14">
                  <c:v>UAL</c:v>
                </c:pt>
              </c:strCache>
            </c:strRef>
          </c:cat>
          <c:val>
            <c:numRef>
              <c:f>[5]CCO!$H$7:$H$21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F-4DA1-AB34-8A8947E4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[6]CCO!$B$7:$B$21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DLH</c:v>
                </c:pt>
                <c:pt idx="10">
                  <c:v>UAL</c:v>
                </c:pt>
                <c:pt idx="11">
                  <c:v>EAG</c:v>
                </c:pt>
                <c:pt idx="12">
                  <c:v>EWG</c:v>
                </c:pt>
                <c:pt idx="13">
                  <c:v>EJU</c:v>
                </c:pt>
                <c:pt idx="14">
                  <c:v>DAL</c:v>
                </c:pt>
              </c:strCache>
            </c:strRef>
          </c:cat>
          <c:val>
            <c:numRef>
              <c:f>[6]CCO!$G$7:$G$21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F-451A-B809-E30A3E149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[6]CCO!$B$7:$B$21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EAI</c:v>
                </c:pt>
                <c:pt idx="7">
                  <c:v>LOG (jet)</c:v>
                </c:pt>
                <c:pt idx="8">
                  <c:v>KLM</c:v>
                </c:pt>
                <c:pt idx="9">
                  <c:v>DLH</c:v>
                </c:pt>
                <c:pt idx="10">
                  <c:v>UAL</c:v>
                </c:pt>
                <c:pt idx="11">
                  <c:v>EAG</c:v>
                </c:pt>
                <c:pt idx="12">
                  <c:v>EWG</c:v>
                </c:pt>
                <c:pt idx="13">
                  <c:v>EJU</c:v>
                </c:pt>
                <c:pt idx="14">
                  <c:v>DAL</c:v>
                </c:pt>
              </c:strCache>
            </c:strRef>
          </c:cat>
          <c:val>
            <c:numRef>
              <c:f>[6]CCO!$H$7:$H$21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F-451A-B809-E30A3E149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[7]CCO!$B$7:$B$21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KLM</c:v>
                </c:pt>
                <c:pt idx="9">
                  <c:v>EAG</c:v>
                </c:pt>
                <c:pt idx="10">
                  <c:v>DLH</c:v>
                </c:pt>
                <c:pt idx="11">
                  <c:v>UAL</c:v>
                </c:pt>
                <c:pt idx="12">
                  <c:v>AFR</c:v>
                </c:pt>
                <c:pt idx="13">
                  <c:v>DAL</c:v>
                </c:pt>
                <c:pt idx="14">
                  <c:v>LOG (non jet)</c:v>
                </c:pt>
              </c:strCache>
            </c:strRef>
          </c:cat>
          <c:val>
            <c:numRef>
              <c:f>[7]CCO!$G$7:$G$21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0.99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B-4299-9BD7-EC5A0198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[7]CCO!$B$7:$B$21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EAI</c:v>
                </c:pt>
                <c:pt idx="6">
                  <c:v>LOG (jet)</c:v>
                </c:pt>
                <c:pt idx="7">
                  <c:v>CFE</c:v>
                </c:pt>
                <c:pt idx="8">
                  <c:v>KLM</c:v>
                </c:pt>
                <c:pt idx="9">
                  <c:v>EAG</c:v>
                </c:pt>
                <c:pt idx="10">
                  <c:v>DLH</c:v>
                </c:pt>
                <c:pt idx="11">
                  <c:v>UAL</c:v>
                </c:pt>
                <c:pt idx="12">
                  <c:v>AFR</c:v>
                </c:pt>
                <c:pt idx="13">
                  <c:v>DAL</c:v>
                </c:pt>
                <c:pt idx="14">
                  <c:v>LOG (non jet)</c:v>
                </c:pt>
              </c:strCache>
            </c:strRef>
          </c:cat>
          <c:val>
            <c:numRef>
              <c:f>[7]CCO!$H$7:$H$21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B-4299-9BD7-EC5A0198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[8]CCO!$B$7:$B$21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LOG (jet)</c:v>
                </c:pt>
                <c:pt idx="6">
                  <c:v>EAI</c:v>
                </c:pt>
                <c:pt idx="7">
                  <c:v>CFE</c:v>
                </c:pt>
                <c:pt idx="8">
                  <c:v>KLM</c:v>
                </c:pt>
                <c:pt idx="9">
                  <c:v>LOG (non jet)</c:v>
                </c:pt>
                <c:pt idx="10">
                  <c:v>DLH</c:v>
                </c:pt>
                <c:pt idx="11">
                  <c:v>EAG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[8]CCO!$G$7:$G$21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3-4F64-BEB3-D5D1923E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[8]CCO!$B$7:$B$21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LOG (jet)</c:v>
                </c:pt>
                <c:pt idx="6">
                  <c:v>EAI</c:v>
                </c:pt>
                <c:pt idx="7">
                  <c:v>CFE</c:v>
                </c:pt>
                <c:pt idx="8">
                  <c:v>KLM</c:v>
                </c:pt>
                <c:pt idx="9">
                  <c:v>LOG (non jet)</c:v>
                </c:pt>
                <c:pt idx="10">
                  <c:v>DLH</c:v>
                </c:pt>
                <c:pt idx="11">
                  <c:v>EAG</c:v>
                </c:pt>
                <c:pt idx="12">
                  <c:v>UAL</c:v>
                </c:pt>
                <c:pt idx="13">
                  <c:v>AFR</c:v>
                </c:pt>
                <c:pt idx="14">
                  <c:v>DAL</c:v>
                </c:pt>
              </c:strCache>
            </c:strRef>
          </c:cat>
          <c:val>
            <c:numRef>
              <c:f>[8]CCO!$H$7:$H$21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3-4F64-BEB3-D5D1923E9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[10]CCO!$B$7:$B$21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UAL</c:v>
                </c:pt>
                <c:pt idx="10">
                  <c:v>DLH</c:v>
                </c:pt>
                <c:pt idx="11">
                  <c:v>LOG ()</c:v>
                </c:pt>
                <c:pt idx="12">
                  <c:v>EAG</c:v>
                </c:pt>
                <c:pt idx="13">
                  <c:v>EJU</c:v>
                </c:pt>
                <c:pt idx="14">
                  <c:v>DAL</c:v>
                </c:pt>
              </c:strCache>
            </c:strRef>
          </c:cat>
          <c:val>
            <c:numRef>
              <c:f>[10]CCO!$G$7:$G$21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3-4FA1-B62B-11A95E24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91328"/>
        <c:axId val="75089408"/>
      </c:barChart>
      <c:lineChart>
        <c:grouping val="standard"/>
        <c:varyColors val="0"/>
        <c:ser>
          <c:idx val="1"/>
          <c:order val="1"/>
          <c:spPr>
            <a:ln w="12700"/>
          </c:spPr>
          <c:cat>
            <c:strRef>
              <c:f>[10]CCO!$B$7:$B$21</c:f>
              <c:strCache>
                <c:ptCount val="15"/>
                <c:pt idx="0">
                  <c:v>EZY</c:v>
                </c:pt>
                <c:pt idx="1">
                  <c:v>RYR</c:v>
                </c:pt>
                <c:pt idx="2">
                  <c:v>EXS</c:v>
                </c:pt>
                <c:pt idx="3">
                  <c:v>SHT</c:v>
                </c:pt>
                <c:pt idx="4">
                  <c:v>RUK</c:v>
                </c:pt>
                <c:pt idx="5">
                  <c:v>CFE</c:v>
                </c:pt>
                <c:pt idx="6">
                  <c:v>LOG (jet)</c:v>
                </c:pt>
                <c:pt idx="7">
                  <c:v>EAI</c:v>
                </c:pt>
                <c:pt idx="8">
                  <c:v>KLM</c:v>
                </c:pt>
                <c:pt idx="9">
                  <c:v>UAL</c:v>
                </c:pt>
                <c:pt idx="10">
                  <c:v>DLH</c:v>
                </c:pt>
                <c:pt idx="11">
                  <c:v>LOG ()</c:v>
                </c:pt>
                <c:pt idx="12">
                  <c:v>EAG</c:v>
                </c:pt>
                <c:pt idx="13">
                  <c:v>EJU</c:v>
                </c:pt>
                <c:pt idx="14">
                  <c:v>DAL</c:v>
                </c:pt>
              </c:strCache>
            </c:strRef>
          </c:cat>
          <c:val>
            <c:numRef>
              <c:f>[10]CCO!$H$7:$H$21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3-4FA1-B62B-11A95E24A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196FEC-1823-46D9-97AD-F26CFDCF4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DB8A01-41F6-4B16-A047-11E2ED112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D348153-D922-438A-958B-8B34209DF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1C5454FC-4D19-4EDD-B190-04314A73F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20F95F-1E15-4F5C-96B9-C136222DC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3EC2A0-0DE3-423B-B72A-AC80056126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33209E-DCEA-4365-995E-B1FB484F7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57EC4B-4276-492C-B436-E4CF1C6E44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13</xdr:col>
      <xdr:colOff>95250</xdr:colOff>
      <xdr:row>14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F2E3B99D-A1AF-464B-835F-2D2312CC8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1%202024%20Jan%20CCO%20Report.xlsx" TargetMode="External"/><Relationship Id="rId1" Type="http://schemas.openxmlformats.org/officeDocument/2006/relationships/externalLinkPath" Target="/shared/Communications/Noise/ANS%20Performance%20Reporting/CCD%20Reports/2024/1%202024%20Jan%20CCO%20Re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9%202024%20September%20CCO%20Report.xlsx" TargetMode="External"/><Relationship Id="rId1" Type="http://schemas.openxmlformats.org/officeDocument/2006/relationships/externalLinkPath" Target="/shared/Communications/Noise/ANS%20Performance%20Reporting/CCD%20Reports/2024/9%202024%20September%20CCO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2%202024%20Feb%20CCO%20Report.xlsx" TargetMode="External"/><Relationship Id="rId1" Type="http://schemas.openxmlformats.org/officeDocument/2006/relationships/externalLinkPath" Target="/shared/Communications/Noise/ANS%20Performance%20Reporting/CCD%20Reports/2024/2%202024%20Feb%20CCO%20Repor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3%202024%20March%20CCO%20Report.xlsx" TargetMode="External"/><Relationship Id="rId1" Type="http://schemas.openxmlformats.org/officeDocument/2006/relationships/externalLinkPath" Target="/shared/Communications/Noise/ANS%20Performance%20Reporting/CCD%20Reports/2024/3%202024%20March%20CCO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4%202024%20April%20CCO%20Report.xlsx" TargetMode="External"/><Relationship Id="rId1" Type="http://schemas.openxmlformats.org/officeDocument/2006/relationships/externalLinkPath" Target="/shared/Communications/Noise/ANS%20Performance%20Reporting/CCD%20Reports/2024/4%202024%20April%20CCO%20Report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5%202024%20May%20CCO%20Report.xlsx" TargetMode="External"/><Relationship Id="rId1" Type="http://schemas.openxmlformats.org/officeDocument/2006/relationships/externalLinkPath" Target="/shared/Communications/Noise/ANS%20Performance%20Reporting/CCD%20Reports/2024/5%202024%20May%20CCO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6%202024%20June%20CCO%20Report.xlsx" TargetMode="External"/><Relationship Id="rId1" Type="http://schemas.openxmlformats.org/officeDocument/2006/relationships/externalLinkPath" Target="/shared/Communications/Noise/ANS%20Performance%20Reporting/CCD%20Reports/2024/6%202024%20June%20CCO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7%202024%20July%20CCO%20Report.xlsx" TargetMode="External"/><Relationship Id="rId1" Type="http://schemas.openxmlformats.org/officeDocument/2006/relationships/externalLinkPath" Target="/shared/Communications/Noise/ANS%20Performance%20Reporting/CCD%20Reports/2024/7%202024%20July%20CCO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CD%20Reports/2024/8%202024%20August%20CCO%20Report.xlsx" TargetMode="External"/><Relationship Id="rId1" Type="http://schemas.openxmlformats.org/officeDocument/2006/relationships/externalLinkPath" Target="/shared/Communications/Noise/ANS%20Performance%20Reporting/CCD%20Reports/2024/8%202024%20August%20CCO%20Report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yx4.sharepoint.com/shared/Communications/Noise/ANS%20Performance%20Reporting/CDA%20Reports/2024/2024%209%20September%20CDA%20Report.xlsx" TargetMode="External"/><Relationship Id="rId1" Type="http://schemas.openxmlformats.org/officeDocument/2006/relationships/externalLinkPath" Target="/shared/Communications/Noise/ANS%20Performance%20Reporting/CDA%20Reports/2024/2024%209%20September%20CDA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HLE"/>
      <sheetName val="OTH"/>
      <sheetName val="SRG"/>
      <sheetName val="KRH"/>
      <sheetName val="EWG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1</v>
          </cell>
          <cell r="H11">
            <v>1</v>
          </cell>
        </row>
        <row r="12">
          <cell r="B12" t="str">
            <v>LOG (jet)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EXS</v>
          </cell>
          <cell r="G14">
            <v>1</v>
          </cell>
          <cell r="H14">
            <v>1</v>
          </cell>
        </row>
        <row r="15">
          <cell r="B15" t="str">
            <v>NPT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LOG (non jet)</v>
          </cell>
          <cell r="G18">
            <v>1</v>
          </cell>
          <cell r="H18">
            <v>1</v>
          </cell>
        </row>
        <row r="19">
          <cell r="B19" t="str">
            <v>QTR</v>
          </cell>
          <cell r="G19">
            <v>1</v>
          </cell>
          <cell r="H19">
            <v>1</v>
          </cell>
        </row>
        <row r="20">
          <cell r="B20" t="str">
            <v>EJU</v>
          </cell>
          <cell r="G20">
            <v>1</v>
          </cell>
          <cell r="H20">
            <v>1</v>
          </cell>
        </row>
        <row r="21">
          <cell r="B21" t="str">
            <v>DLH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EFD"/>
      <sheetName val="EDY"/>
      <sheetName val="RYR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UAL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LOG ()</v>
          </cell>
          <cell r="G18">
            <v>1</v>
          </cell>
          <cell r="H18">
            <v>1</v>
          </cell>
        </row>
        <row r="19">
          <cell r="B19" t="str">
            <v>EAG</v>
          </cell>
          <cell r="G19">
            <v>1</v>
          </cell>
          <cell r="H19">
            <v>1</v>
          </cell>
        </row>
        <row r="20">
          <cell r="B20" t="str">
            <v>EJU</v>
          </cell>
          <cell r="G20">
            <v>1</v>
          </cell>
          <cell r="H20">
            <v>1</v>
          </cell>
        </row>
        <row r="21">
          <cell r="B21" t="str">
            <v>DAL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EZY"/>
      <sheetName val="EXS"/>
      <sheetName val="OTH"/>
      <sheetName val="TVS"/>
      <sheetName val="KRP"/>
      <sheetName val="RYR"/>
      <sheetName val="TOM"/>
      <sheetName val="LAV"/>
      <sheetName val="CFE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CFE</v>
          </cell>
          <cell r="G11">
            <v>0.99</v>
          </cell>
          <cell r="H11">
            <v>1</v>
          </cell>
        </row>
        <row r="12">
          <cell r="B12" t="str">
            <v>EXS</v>
          </cell>
          <cell r="G12">
            <v>0.99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NPT</v>
          </cell>
          <cell r="G15">
            <v>1</v>
          </cell>
          <cell r="H15">
            <v>1</v>
          </cell>
        </row>
        <row r="16">
          <cell r="B16" t="str">
            <v>KLM</v>
          </cell>
          <cell r="G16">
            <v>1</v>
          </cell>
          <cell r="H16">
            <v>1</v>
          </cell>
        </row>
        <row r="17">
          <cell r="B17" t="str">
            <v>EJU</v>
          </cell>
          <cell r="G17">
            <v>1</v>
          </cell>
          <cell r="H17">
            <v>1</v>
          </cell>
        </row>
        <row r="18">
          <cell r="B18" t="str">
            <v>LOG (non jet)</v>
          </cell>
          <cell r="G18">
            <v>1</v>
          </cell>
          <cell r="H18">
            <v>1</v>
          </cell>
        </row>
        <row r="19">
          <cell r="B19" t="str">
            <v>EAG</v>
          </cell>
          <cell r="G19">
            <v>1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QTR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RUK</v>
          </cell>
          <cell r="G10">
            <v>1</v>
          </cell>
          <cell r="H10">
            <v>1</v>
          </cell>
        </row>
        <row r="11">
          <cell r="B11" t="str">
            <v>EXS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NPT</v>
          </cell>
          <cell r="G16">
            <v>1</v>
          </cell>
          <cell r="H16">
            <v>1</v>
          </cell>
        </row>
        <row r="17">
          <cell r="B17" t="str">
            <v>LOG (non jet)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EAG</v>
          </cell>
          <cell r="G19">
            <v>1</v>
          </cell>
          <cell r="H19">
            <v>1</v>
          </cell>
        </row>
        <row r="20">
          <cell r="B20" t="str">
            <v>DLH</v>
          </cell>
          <cell r="G20">
            <v>1</v>
          </cell>
          <cell r="H20">
            <v>1</v>
          </cell>
        </row>
        <row r="21">
          <cell r="B21" t="str">
            <v>QTR</v>
          </cell>
          <cell r="G21">
            <v>1</v>
          </cell>
          <cell r="H21">
            <v>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OTH"/>
      <sheetName val="AFR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SHT</v>
          </cell>
          <cell r="G9">
            <v>1</v>
          </cell>
          <cell r="H9">
            <v>1</v>
          </cell>
        </row>
        <row r="10">
          <cell r="B10" t="str">
            <v>EXS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EAI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NPT</v>
          </cell>
          <cell r="G16">
            <v>1</v>
          </cell>
          <cell r="H16">
            <v>1</v>
          </cell>
        </row>
        <row r="17">
          <cell r="B17" t="str">
            <v>LOG (non jet)</v>
          </cell>
          <cell r="G17">
            <v>1</v>
          </cell>
          <cell r="H17">
            <v>1</v>
          </cell>
        </row>
        <row r="18">
          <cell r="B18" t="str">
            <v>EJU</v>
          </cell>
          <cell r="G18">
            <v>1</v>
          </cell>
          <cell r="H18">
            <v>1</v>
          </cell>
        </row>
        <row r="19">
          <cell r="B19" t="str">
            <v>DLH</v>
          </cell>
          <cell r="G19">
            <v>1</v>
          </cell>
          <cell r="H19">
            <v>1</v>
          </cell>
        </row>
        <row r="20">
          <cell r="B20" t="str">
            <v>EAG</v>
          </cell>
          <cell r="G20">
            <v>1</v>
          </cell>
          <cell r="H20">
            <v>1</v>
          </cell>
        </row>
        <row r="21">
          <cell r="B21" t="str">
            <v>AFR</v>
          </cell>
          <cell r="G21">
            <v>0.99</v>
          </cell>
          <cell r="H21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EDY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NPT</v>
          </cell>
          <cell r="G16">
            <v>1</v>
          </cell>
          <cell r="H16">
            <v>1</v>
          </cell>
        </row>
        <row r="17">
          <cell r="B17" t="str">
            <v>EAG</v>
          </cell>
          <cell r="G17">
            <v>1</v>
          </cell>
          <cell r="H17">
            <v>1</v>
          </cell>
        </row>
        <row r="18">
          <cell r="B18" t="str">
            <v>DLH</v>
          </cell>
          <cell r="G18">
            <v>1</v>
          </cell>
          <cell r="H18">
            <v>1</v>
          </cell>
        </row>
        <row r="19">
          <cell r="B19" t="str">
            <v>EJU</v>
          </cell>
          <cell r="G19">
            <v>1</v>
          </cell>
          <cell r="H19">
            <v>1</v>
          </cell>
        </row>
        <row r="20">
          <cell r="B20" t="str">
            <v>LOG (non jet)</v>
          </cell>
          <cell r="G20">
            <v>1</v>
          </cell>
          <cell r="H20">
            <v>1</v>
          </cell>
        </row>
        <row r="21">
          <cell r="B21" t="str">
            <v>UAL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FJO"/>
      <sheetName val="EDY"/>
      <sheetName val="RYR"/>
      <sheetName val="HLL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CFE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LOG (jet)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DLH</v>
          </cell>
          <cell r="G16">
            <v>1</v>
          </cell>
          <cell r="H16">
            <v>1</v>
          </cell>
        </row>
        <row r="17">
          <cell r="B17" t="str">
            <v>UAL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EWG</v>
          </cell>
          <cell r="G19">
            <v>1</v>
          </cell>
          <cell r="H19">
            <v>1</v>
          </cell>
        </row>
        <row r="20">
          <cell r="B20" t="str">
            <v>EJU</v>
          </cell>
          <cell r="G20">
            <v>1</v>
          </cell>
          <cell r="H20">
            <v>1</v>
          </cell>
        </row>
        <row r="21">
          <cell r="B21" t="str">
            <v>DAL</v>
          </cell>
          <cell r="G21">
            <v>1</v>
          </cell>
          <cell r="H21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EAG"/>
      <sheetName val="DAL"/>
      <sheetName val="EDY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EAI</v>
          </cell>
          <cell r="G12">
            <v>1</v>
          </cell>
          <cell r="H12">
            <v>1</v>
          </cell>
        </row>
        <row r="13">
          <cell r="B13" t="str">
            <v>LOG (jet)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EAG</v>
          </cell>
          <cell r="G16">
            <v>0.99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UAL</v>
          </cell>
          <cell r="G18">
            <v>1</v>
          </cell>
          <cell r="H18">
            <v>1</v>
          </cell>
        </row>
        <row r="19">
          <cell r="B19" t="str">
            <v>AFR</v>
          </cell>
          <cell r="G19">
            <v>1</v>
          </cell>
          <cell r="H19">
            <v>1</v>
          </cell>
        </row>
        <row r="20">
          <cell r="B20" t="str">
            <v>DAL</v>
          </cell>
          <cell r="G20">
            <v>0.99</v>
          </cell>
          <cell r="H20">
            <v>1</v>
          </cell>
        </row>
        <row r="21">
          <cell r="B21" t="str">
            <v>LOG (non jet)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O"/>
      <sheetName val="Top 15"/>
      <sheetName val="JCB"/>
    </sheetNames>
    <sheetDataSet>
      <sheetData sheetId="0">
        <row r="7">
          <cell r="B7" t="str">
            <v>EZY</v>
          </cell>
          <cell r="G7">
            <v>1</v>
          </cell>
          <cell r="H7">
            <v>1</v>
          </cell>
        </row>
        <row r="8">
          <cell r="B8" t="str">
            <v>RYR</v>
          </cell>
          <cell r="G8">
            <v>1</v>
          </cell>
          <cell r="H8">
            <v>1</v>
          </cell>
        </row>
        <row r="9">
          <cell r="B9" t="str">
            <v>EXS</v>
          </cell>
          <cell r="G9">
            <v>1</v>
          </cell>
          <cell r="H9">
            <v>1</v>
          </cell>
        </row>
        <row r="10">
          <cell r="B10" t="str">
            <v>SHT</v>
          </cell>
          <cell r="G10">
            <v>1</v>
          </cell>
          <cell r="H10">
            <v>1</v>
          </cell>
        </row>
        <row r="11">
          <cell r="B11" t="str">
            <v>RUK</v>
          </cell>
          <cell r="G11">
            <v>1</v>
          </cell>
          <cell r="H11">
            <v>1</v>
          </cell>
        </row>
        <row r="12">
          <cell r="B12" t="str">
            <v>LOG (jet)</v>
          </cell>
          <cell r="G12">
            <v>1</v>
          </cell>
          <cell r="H12">
            <v>1</v>
          </cell>
        </row>
        <row r="13">
          <cell r="B13" t="str">
            <v>EAI</v>
          </cell>
          <cell r="G13">
            <v>1</v>
          </cell>
          <cell r="H13">
            <v>1</v>
          </cell>
        </row>
        <row r="14">
          <cell r="B14" t="str">
            <v>CFE</v>
          </cell>
          <cell r="G14">
            <v>1</v>
          </cell>
          <cell r="H14">
            <v>1</v>
          </cell>
        </row>
        <row r="15">
          <cell r="B15" t="str">
            <v>KLM</v>
          </cell>
          <cell r="G15">
            <v>1</v>
          </cell>
          <cell r="H15">
            <v>1</v>
          </cell>
        </row>
        <row r="16">
          <cell r="B16" t="str">
            <v>LOG (non jet)</v>
          </cell>
          <cell r="G16">
            <v>1</v>
          </cell>
          <cell r="H16">
            <v>1</v>
          </cell>
        </row>
        <row r="17">
          <cell r="B17" t="str">
            <v>DLH</v>
          </cell>
          <cell r="G17">
            <v>1</v>
          </cell>
          <cell r="H17">
            <v>1</v>
          </cell>
        </row>
        <row r="18">
          <cell r="B18" t="str">
            <v>EAG</v>
          </cell>
          <cell r="G18">
            <v>1</v>
          </cell>
          <cell r="H18">
            <v>1</v>
          </cell>
        </row>
        <row r="19">
          <cell r="B19" t="str">
            <v>UAL</v>
          </cell>
          <cell r="G19">
            <v>1</v>
          </cell>
          <cell r="H19">
            <v>1</v>
          </cell>
        </row>
        <row r="20">
          <cell r="B20" t="str">
            <v>AFR</v>
          </cell>
          <cell r="G20">
            <v>1</v>
          </cell>
          <cell r="H20">
            <v>1</v>
          </cell>
        </row>
        <row r="21">
          <cell r="B21" t="str">
            <v>DAL</v>
          </cell>
          <cell r="G21">
            <v>1</v>
          </cell>
          <cell r="H21">
            <v>1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DA"/>
      <sheetName val="Top 15"/>
      <sheetName val="EZY"/>
      <sheetName val="CFE"/>
      <sheetName val="LOG (jet)"/>
      <sheetName val="EAI"/>
      <sheetName val="AFR"/>
      <sheetName val="UAL"/>
      <sheetName val="DAL"/>
      <sheetName val="SHT"/>
      <sheetName val="OTH"/>
      <sheetName val="RYR"/>
      <sheetName val="WJA"/>
      <sheetName val="KLM"/>
      <sheetName val="EWG"/>
      <sheetName val="QTR"/>
      <sheetName val="DLH"/>
      <sheetName val="EAG"/>
      <sheetName val="JBU"/>
      <sheetName val="LOG ()"/>
      <sheetName val="CHH"/>
      <sheetName val="BEL"/>
      <sheetName val="EJU"/>
      <sheetName val="NJE"/>
      <sheetName val="EXS"/>
      <sheetName val="ACA"/>
      <sheetName val="LOG (non jet)"/>
      <sheetName val="TAY"/>
      <sheetName val="PGT"/>
      <sheetName val="THY"/>
      <sheetName val="SXS"/>
      <sheetName val="NSZ"/>
      <sheetName val="NJU"/>
      <sheetName val="DHK"/>
      <sheetName val="EDW"/>
      <sheetName val="SAS"/>
      <sheetName val="NOZ"/>
      <sheetName val="NPT"/>
      <sheetName val="FLI"/>
      <sheetName val="RUK"/>
      <sheetName val="VIR"/>
      <sheetName val="VLG"/>
      <sheetName val="LNX"/>
      <sheetName val="AEE"/>
      <sheetName val="EDY"/>
      <sheetName val="GCK"/>
      <sheetName val="FIN"/>
      <sheetName val="NFA"/>
      <sheetName val="MMD"/>
      <sheetName val="KRH"/>
      <sheetName val="VJH"/>
      <sheetName val="GMA"/>
      <sheetName val="TOM"/>
      <sheetName val="EJM"/>
      <sheetName val="TVS"/>
      <sheetName val="IBS"/>
      <sheetName val="SVW"/>
      <sheetName val="EDC"/>
      <sheetName val="EVE"/>
      <sheetName val="UNI"/>
      <sheetName val="ATL"/>
      <sheetName val="FLJ"/>
      <sheetName val="MDT"/>
      <sheetName val="TWY"/>
      <sheetName val="SFG"/>
      <sheetName val="TRA"/>
      <sheetName val="BOO"/>
      <sheetName val="IFA"/>
      <sheetName val="VJT"/>
      <sheetName val="PVD"/>
      <sheetName val="APX"/>
      <sheetName val="HHN"/>
      <sheetName val="HMZ"/>
      <sheetName val="PGC"/>
      <sheetName val="GJE"/>
      <sheetName val="TVF"/>
      <sheetName val="TLK"/>
      <sheetName val="AZE"/>
      <sheetName val="UNK"/>
      <sheetName val="SXN"/>
      <sheetName val="EUL"/>
      <sheetName val="EDG"/>
      <sheetName val="SRG"/>
      <sheetName val="ORT"/>
    </sheetNames>
    <sheetDataSet>
      <sheetData sheetId="0">
        <row r="7">
          <cell r="B7" t="str">
            <v>EZY</v>
          </cell>
          <cell r="G7">
            <v>0.94</v>
          </cell>
          <cell r="H7">
            <v>0.87</v>
          </cell>
        </row>
        <row r="8">
          <cell r="B8" t="str">
            <v>RYR</v>
          </cell>
          <cell r="G8">
            <v>0.97</v>
          </cell>
          <cell r="H8">
            <v>0.87</v>
          </cell>
        </row>
        <row r="9">
          <cell r="B9" t="str">
            <v>EXS</v>
          </cell>
          <cell r="G9">
            <v>0.98</v>
          </cell>
          <cell r="H9">
            <v>0.87</v>
          </cell>
        </row>
        <row r="10">
          <cell r="B10" t="str">
            <v>SHT</v>
          </cell>
          <cell r="G10">
            <v>0.91</v>
          </cell>
          <cell r="H10">
            <v>0.87</v>
          </cell>
        </row>
        <row r="11">
          <cell r="B11" t="str">
            <v>RUK</v>
          </cell>
          <cell r="G11">
            <v>0.99</v>
          </cell>
          <cell r="H11">
            <v>0.87</v>
          </cell>
        </row>
        <row r="12">
          <cell r="B12" t="str">
            <v>CFE</v>
          </cell>
          <cell r="G12">
            <v>0.76</v>
          </cell>
          <cell r="H12">
            <v>0.87</v>
          </cell>
        </row>
        <row r="13">
          <cell r="B13" t="str">
            <v>LOG (jet)</v>
          </cell>
          <cell r="G13">
            <v>0.72</v>
          </cell>
          <cell r="H13">
            <v>0.87</v>
          </cell>
        </row>
        <row r="14">
          <cell r="B14" t="str">
            <v>EAI</v>
          </cell>
          <cell r="G14">
            <v>0.74</v>
          </cell>
          <cell r="H14">
            <v>0.87</v>
          </cell>
        </row>
        <row r="15">
          <cell r="B15" t="str">
            <v>KLM</v>
          </cell>
          <cell r="G15">
            <v>0.83</v>
          </cell>
          <cell r="H15">
            <v>0.87</v>
          </cell>
        </row>
        <row r="16">
          <cell r="B16" t="str">
            <v>UAL</v>
          </cell>
          <cell r="G16">
            <v>0.7</v>
          </cell>
          <cell r="H16">
            <v>0.87</v>
          </cell>
        </row>
        <row r="17">
          <cell r="B17" t="str">
            <v>LOG ()</v>
          </cell>
          <cell r="G17">
            <v>0.86</v>
          </cell>
          <cell r="H17">
            <v>0.87</v>
          </cell>
        </row>
        <row r="18">
          <cell r="B18" t="str">
            <v>DLH</v>
          </cell>
          <cell r="G18">
            <v>0.84</v>
          </cell>
          <cell r="H18">
            <v>0.87</v>
          </cell>
        </row>
        <row r="19">
          <cell r="B19" t="str">
            <v>EAG</v>
          </cell>
          <cell r="G19">
            <v>0.84</v>
          </cell>
          <cell r="H19">
            <v>0.87</v>
          </cell>
        </row>
        <row r="20">
          <cell r="B20" t="str">
            <v>EJU</v>
          </cell>
          <cell r="G20">
            <v>0.89</v>
          </cell>
          <cell r="H20">
            <v>0.87</v>
          </cell>
        </row>
        <row r="21">
          <cell r="B21" t="str">
            <v>DAL</v>
          </cell>
          <cell r="G21">
            <v>0.63</v>
          </cell>
          <cell r="H21">
            <v>0.87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D370-C66C-4B7C-93FA-8C4E658444F0}">
  <dimension ref="A3:L17"/>
  <sheetViews>
    <sheetView workbookViewId="0">
      <selection activeCell="E19" sqref="E19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7BEB-37AE-43FA-90CD-0FC0FDEA6120}">
  <dimension ref="A3:L17"/>
  <sheetViews>
    <sheetView workbookViewId="0">
      <selection activeCell="Q16" sqref="Q16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7A54E-8CE0-456E-8BC8-6F02D23E720D}">
  <dimension ref="A3:L20"/>
  <sheetViews>
    <sheetView workbookViewId="0">
      <selection activeCell="P8" sqref="P8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  <row r="19" customFormat="1" x14ac:dyDescent="0.25"/>
    <row r="20" customForma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948F-08D1-4179-8BCF-55584786F29A}">
  <dimension ref="A3:L17"/>
  <sheetViews>
    <sheetView workbookViewId="0">
      <selection activeCell="R17" sqref="R17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39BE-2635-45AB-98B2-C89BA0EA2D6A}">
  <dimension ref="A3:L18"/>
  <sheetViews>
    <sheetView workbookViewId="0">
      <selection activeCell="R11" sqref="R11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193D0-E0CA-4542-B809-F4D4B31FC168}">
  <dimension ref="A3:L18"/>
  <sheetViews>
    <sheetView workbookViewId="0">
      <selection activeCell="Q11" sqref="Q11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CA41-662C-4475-A2D8-548F91B9D090}">
  <dimension ref="A3:L18"/>
  <sheetViews>
    <sheetView workbookViewId="0">
      <selection activeCell="I17" sqref="I17"/>
    </sheetView>
  </sheetViews>
  <sheetFormatPr defaultRowHeight="15" x14ac:dyDescent="0.25"/>
  <sheetData>
    <row r="3" spans="1:12" ht="30" customHeight="1" x14ac:dyDescent="0.5">
      <c r="A3" s="3" t="s">
        <v>0</v>
      </c>
    </row>
    <row r="4" spans="1:12" ht="15.75" thickBot="1" x14ac:dyDescent="0.3">
      <c r="A4" s="2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0C0C5-EEDF-4EA3-9BEB-C6354292BD58}">
  <dimension ref="A3:L18"/>
  <sheetViews>
    <sheetView workbookViewId="0">
      <selection activeCell="M18" sqref="M18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  <row r="17" customFormat="1" x14ac:dyDescent="0.25"/>
    <row r="18" customFormat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D6ED0-DD6C-42FC-BA4A-30139CC4C960}">
  <dimension ref="A3:L5"/>
  <sheetViews>
    <sheetView tabSelected="1" workbookViewId="0">
      <selection activeCell="P12" sqref="P12"/>
    </sheetView>
  </sheetViews>
  <sheetFormatPr defaultRowHeight="15" x14ac:dyDescent="0.25"/>
  <sheetData>
    <row r="3" spans="1:12" ht="30" customHeight="1" x14ac:dyDescent="0.5">
      <c r="A3" s="1" t="s">
        <v>0</v>
      </c>
    </row>
    <row r="4" spans="1:12" ht="15.75" thickBot="1" x14ac:dyDescent="0.3">
      <c r="A4" s="2" t="s">
        <v>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1a77e7-5649-40ba-b105-4e3ba42073bf">
      <Terms xmlns="http://schemas.microsoft.com/office/infopath/2007/PartnerControls"/>
    </lcf76f155ced4ddcb4097134ff3c332f>
    <TaxCatchAll xmlns="61f50a9d-a695-4a98-9de3-1f489b43d2f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7BE54F1FE5114C968954CACCA1DD14" ma:contentTypeVersion="18" ma:contentTypeDescription="Create a new document." ma:contentTypeScope="" ma:versionID="8185193a90a2aac1d603626ed43ebdc1">
  <xsd:schema xmlns:xsd="http://www.w3.org/2001/XMLSchema" xmlns:xs="http://www.w3.org/2001/XMLSchema" xmlns:p="http://schemas.microsoft.com/office/2006/metadata/properties" xmlns:ns2="731a77e7-5649-40ba-b105-4e3ba42073bf" xmlns:ns3="3e95c6da-6bb9-4f15-a0cd-dfe75a401901" xmlns:ns4="61f50a9d-a695-4a98-9de3-1f489b43d2fd" targetNamespace="http://schemas.microsoft.com/office/2006/metadata/properties" ma:root="true" ma:fieldsID="70221892e91955f00540d53f907a5f61" ns2:_="" ns3:_="" ns4:_="">
    <xsd:import namespace="731a77e7-5649-40ba-b105-4e3ba42073bf"/>
    <xsd:import namespace="3e95c6da-6bb9-4f15-a0cd-dfe75a401901"/>
    <xsd:import namespace="61f50a9d-a695-4a98-9de3-1f489b43d2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77e7-5649-40ba-b105-4e3ba4207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1147f93-afaf-474d-870c-b9ddae6e91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5c6da-6bb9-4f15-a0cd-dfe75a40190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50a9d-a695-4a98-9de3-1f489b43d2f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2ef5fc26-a154-46c3-9277-96a05ef83ec0}" ma:internalName="TaxCatchAll" ma:showField="CatchAllData" ma:web="61f50a9d-a695-4a98-9de3-1f489b43d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9EA8A-056F-404E-9870-866AF4FA4A22}">
  <ds:schemaRefs>
    <ds:schemaRef ds:uri="http://schemas.microsoft.com/office/2006/metadata/properties"/>
    <ds:schemaRef ds:uri="http://schemas.microsoft.com/office/infopath/2007/PartnerControls"/>
    <ds:schemaRef ds:uri="731a77e7-5649-40ba-b105-4e3ba42073bf"/>
    <ds:schemaRef ds:uri="61f50a9d-a695-4a98-9de3-1f489b43d2fd"/>
  </ds:schemaRefs>
</ds:datastoreItem>
</file>

<file path=customXml/itemProps2.xml><?xml version="1.0" encoding="utf-8"?>
<ds:datastoreItem xmlns:ds="http://schemas.openxmlformats.org/officeDocument/2006/customXml" ds:itemID="{1B31CD44-0A16-4A8E-99F9-F2C92C169E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58B6C0-B1CF-4D2C-A2A5-FB4EC7330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1a77e7-5649-40ba-b105-4e3ba42073bf"/>
    <ds:schemaRef ds:uri="3e95c6da-6bb9-4f15-a0cd-dfe75a401901"/>
    <ds:schemaRef ds:uri="61f50a9d-a695-4a98-9de3-1f489b43d2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 2024</vt:lpstr>
      <vt:lpstr>Feb 2024</vt:lpstr>
      <vt:lpstr>March 2024</vt:lpstr>
      <vt:lpstr>April 2024</vt:lpstr>
      <vt:lpstr>May 2024</vt:lpstr>
      <vt:lpstr>June 2024</vt:lpstr>
      <vt:lpstr>July 2024</vt:lpstr>
      <vt:lpstr>August 2024</vt:lpstr>
      <vt:lpstr>Sept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June McClung</dc:creator>
  <cp:lastModifiedBy>June McClung</cp:lastModifiedBy>
  <dcterms:created xsi:type="dcterms:W3CDTF">2024-07-22T15:35:31Z</dcterms:created>
  <dcterms:modified xsi:type="dcterms:W3CDTF">2024-10-24T14:35:32Z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0x010100027BE54F1FE5114C968954CACCA1DD14</vt:lpwstr>
  </property>
  <property fmtid="{D5CDD505-2E9C-101B-9397-08002B2CF9AE}" pid="3" name="MediaServiceImageTags">
    <vt:lpwstr/>
  </property>
</Properties>
</file>